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480" windowHeight="10140" activeTab="0"/>
  </bookViews>
  <sheets>
    <sheet name="наличие" sheetId="1" r:id="rId1"/>
  </sheets>
  <definedNames>
    <definedName name="дата">'наличие'!#REF!</definedName>
    <definedName name="курс">'наличие'!#REF!</definedName>
    <definedName name="_xlnm.Print_Area" localSheetId="0">'наличие'!$A$1:$E$43</definedName>
  </definedNames>
  <calcPr fullCalcOnLoad="1"/>
</workbook>
</file>

<file path=xl/sharedStrings.xml><?xml version="1.0" encoding="utf-8"?>
<sst xmlns="http://schemas.openxmlformats.org/spreadsheetml/2006/main" count="100" uniqueCount="71">
  <si>
    <t>Дата обновления</t>
  </si>
  <si>
    <t>Артикул</t>
  </si>
  <si>
    <t>Гарантия (мес)</t>
  </si>
  <si>
    <t>Причина скидки</t>
  </si>
  <si>
    <t>Наименование</t>
  </si>
  <si>
    <t>Цена, руб.</t>
  </si>
  <si>
    <t>СЕТЕВОЕ ОБОРУДОВАНИЕ, МОДЕМЫ</t>
  </si>
  <si>
    <t>Картинка</t>
  </si>
  <si>
    <t>Описание</t>
  </si>
  <si>
    <t>Б/у</t>
  </si>
  <si>
    <t>nix</t>
  </si>
  <si>
    <t>ПРАЙС-ЛИСТ "УЦЕНЕННЫЙ ТОВАР"</t>
  </si>
  <si>
    <t>После ремонта</t>
  </si>
  <si>
    <t>http://zeffs.ru/discount/900057.jpg</t>
  </si>
  <si>
    <t>Модем ZTE ZXDSL 831 CII</t>
  </si>
  <si>
    <t>БЛОКИ ПИТАНИЯ, КОРПУСА И ИБП</t>
  </si>
  <si>
    <t>http://zeffs.ru/discount/191485.jpg</t>
  </si>
  <si>
    <t>TP-LINK &lt;TD-811&gt; ADSL2+ Modem Router (1UTP  10/100Mbps, RJ11)</t>
  </si>
  <si>
    <t>МАТЕРИНСКИЕ ПЛАТЫ</t>
  </si>
  <si>
    <t>Детектор банкнот Dors 1100</t>
  </si>
  <si>
    <t>http://zeffs.ru/discount/900002.jpg</t>
  </si>
  <si>
    <t>ОФИСНАЯ ТЕХНИКА</t>
  </si>
  <si>
    <t>ПРИВОДЫ, ДИСКОВОДЫ</t>
  </si>
  <si>
    <t>Дефект видеоядра</t>
  </si>
  <si>
    <t>http://zeffs.ru/discount/900003.jpg</t>
  </si>
  <si>
    <t>Материнская плата для ноутбука Asus X553SA 60NB0AC0-MB1150</t>
  </si>
  <si>
    <t>ОПЕРАТИВНАЯ ПАМЯТЬ</t>
  </si>
  <si>
    <t>Плохая совместимость</t>
  </si>
  <si>
    <t>Модуль памяти HYUNDAI / HYNIX DDR3 DIMM 2Gb &lt; PC3-12800&gt;</t>
  </si>
  <si>
    <t>http://zeffs.ru/discount/133900.jpg</t>
  </si>
  <si>
    <t>Компания "ЗЕВС"            ZEFFS.RU</t>
  </si>
  <si>
    <t>http://zeffs.ru/discount/56649.jpg</t>
  </si>
  <si>
    <t>Переключатель TRENDnet &lt;TK-407K&gt; 4-port USB KVM Switch (клавиатураUSB+мышьUSB+VGA15pin)(+4 кабеля)</t>
  </si>
  <si>
    <t>ПРОЦЕССОРЫ</t>
  </si>
  <si>
    <t>Мат. плата GIGABYTE GA-8I915ME-GV (RTL) LGA775 &lt;i915GV&gt; PCI-E+SVGA+AGP-E+LAN SATA MicroATX 2DDR&lt;PC-3200&gt;</t>
  </si>
  <si>
    <t>http://zeffs.ru/discount/43606.jpg</t>
  </si>
  <si>
    <t>Процессор CPU Intel Pentium 4 511 2.8 GHz/1core/ 1Mb/84W/ 533MHz LGA775</t>
  </si>
  <si>
    <t>http://zeffs.ru/discount/148707.jpg</t>
  </si>
  <si>
    <t>Наушники Soundtronix S-Z890 (с регулятором громкости, MP3, FM-радио, microSD, Li-Ion)</t>
  </si>
  <si>
    <t>-</t>
  </si>
  <si>
    <t>http://zeffs.ru/discount/296565.jpg</t>
  </si>
  <si>
    <t>Блок питания ExeGate &lt;AAA400&gt; 400W ATX  (24+4пин) &lt;259590/264680&gt;</t>
  </si>
  <si>
    <t>http://zeffs.ru/discount/52784.jpg</t>
  </si>
  <si>
    <t>Процессор CPU AMD ATHLON - 64 3000+ (ADA3000) 1.8 GHz/1core/512K/62W/2000MHz Socket AM2</t>
  </si>
  <si>
    <t>http://zeffs.ru/discount/.jpg</t>
  </si>
  <si>
    <t>http://zeffs.ru/discount/67122.jpg</t>
  </si>
  <si>
    <r>
      <t xml:space="preserve">Модуль памяти HYUNDAI/HYNIX DDR DIMM 256Mb PC400 </t>
    </r>
    <r>
      <rPr>
        <b/>
        <sz val="10"/>
        <rFont val="Arial Cyr"/>
        <family val="0"/>
      </rPr>
      <t>- 2 шт.</t>
    </r>
  </si>
  <si>
    <t>ВИДЕОКАРТЫ</t>
  </si>
  <si>
    <t>128Mb &lt;AGP&gt; DDR Sapphire &lt;RADEON 9600Pro Advantage&gt; (RTL) D-Sub+DVI+TV Out</t>
  </si>
  <si>
    <t>Сетевая карта D-Link &lt;DFE-520TX&gt; (RTL) Карта PCI 100Mbps</t>
  </si>
  <si>
    <t>Процессор CPU AMD Athlon 2500XP (AXDA/L2500) 512K/68.3W/ 333MHz Socket-A (Socket 462)</t>
  </si>
  <si>
    <t>Мат. плата EPoX EP-8KRAI SocketA(462) &lt;VIA KT600&gt; AGP+LAN SATA ATX 3DDR&lt;PC-3200&gt;</t>
  </si>
  <si>
    <t>КЛАВИАТУРЫ, МЫШИ, ГАДЖЕТЫ, ПЕРЕХОДНИКИ</t>
  </si>
  <si>
    <t>GAME/MIDI Port Connector для M/B (порт для подключения MIDI устройств)</t>
  </si>
  <si>
    <t>КУЛЕРЫ</t>
  </si>
  <si>
    <t>Мат. плата ASUS P5S-MX SE (RTL) LGA775 &lt;SiS671FX&gt; PCI-E+SVGA+GbLAN SATA RAID MicroATX 2DDR2&lt;PC2-5300&gt;</t>
  </si>
  <si>
    <t>ул.Камышинская, д.25, корпус 1. Тел. 30-11-11, zeffs@zeffs.ru</t>
  </si>
  <si>
    <t>Кулера для процессоров в ассортименте</t>
  </si>
  <si>
    <t>64Mb &lt;PCI-E&gt; DDR ASUS EN6200TC256/TD (OEM) D-Sub+DVI+TV Out &lt;GeForce 6200TC&gt;</t>
  </si>
  <si>
    <t>Привод DVD+R/RW &amp; CDRW IDE (OEM)</t>
  </si>
  <si>
    <t>Блок питания FSP &lt;ATX-450PNR&gt; 450W  ATX  (24+4пин)</t>
  </si>
  <si>
    <t>Б/у, не крутится кулер</t>
  </si>
  <si>
    <t>НАУШНИКИ, КОЛОНКИ</t>
  </si>
  <si>
    <t>понедельник-пятница с 10-00 до 18-30, суббота - с 12-00 до 17-00, воскресенье - выходной</t>
  </si>
  <si>
    <t>Блок питания ExeGate AAA450 &lt;259591&gt; 450W  ATX  (24+4пин)</t>
  </si>
  <si>
    <t>БУ, шумит кулер</t>
  </si>
  <si>
    <t>Термопаста КПТ-8 50 г</t>
  </si>
  <si>
    <t>Просроченная</t>
  </si>
  <si>
    <t>Original SAMSUNG DDR3 SODIMM 2Gb &lt;PC3-12800&gt; (for NoteBook)</t>
  </si>
  <si>
    <t>HP Deskjet Ink Advantage 3775 AiO &lt;T8W42C&gt; (A4, 8 стр/мин, 64Mb, струйное МФУ, USB2.0, WiFi)</t>
  </si>
  <si>
    <t>Б/у, без картриджей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</si>
</sst>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\ h:mm;@"/>
    <numFmt numFmtId="173" formatCode="[$-FC19]d\ mmmm\ yyyy\ &quot;г.&quot;"/>
    <numFmt numFmtId="174" formatCode="dd/m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dd/mm/yyyy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trike/>
      <sz val="10"/>
      <color indexed="22"/>
      <name val="Arial Cyr"/>
      <family val="2"/>
    </font>
    <font>
      <sz val="10"/>
      <color indexed="57"/>
      <name val="Arial Cyr"/>
      <family val="0"/>
    </font>
    <font>
      <b/>
      <sz val="16"/>
      <color indexed="12"/>
      <name val="Times New Roman"/>
      <family val="1"/>
    </font>
    <font>
      <b/>
      <sz val="2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 vertical="justify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74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2" fontId="3" fillId="33" borderId="12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49" fontId="33" fillId="0" borderId="0" xfId="42" applyNumberFormat="1" applyAlignment="1">
      <alignment/>
    </xf>
    <xf numFmtId="0" fontId="33" fillId="0" borderId="0" xfId="42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49" fontId="33" fillId="0" borderId="0" xfId="42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33" fillId="0" borderId="0" xfId="42" applyNumberForma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_названий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1</xdr:col>
      <xdr:colOff>304800</xdr:colOff>
      <xdr:row>4</xdr:row>
      <xdr:rowOff>0</xdr:rowOff>
    </xdr:to>
    <xdr:pic>
      <xdr:nvPicPr>
        <xdr:cNvPr id="1" name="Рисунок 2" descr="Logo ZEWS 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effs.ru/discount/900057.jpg" TargetMode="External" /><Relationship Id="rId2" Type="http://schemas.openxmlformats.org/officeDocument/2006/relationships/hyperlink" Target="http://zeffs.ru/discount/191485.jpg" TargetMode="External" /><Relationship Id="rId3" Type="http://schemas.openxmlformats.org/officeDocument/2006/relationships/hyperlink" Target="http://zeffs.ru/discount/900002.jpg" TargetMode="External" /><Relationship Id="rId4" Type="http://schemas.openxmlformats.org/officeDocument/2006/relationships/hyperlink" Target="http://zeffs.ru/discount/900003.jpg" TargetMode="External" /><Relationship Id="rId5" Type="http://schemas.openxmlformats.org/officeDocument/2006/relationships/hyperlink" Target="http://zeffs.ru/discount/133900.jpg" TargetMode="External" /><Relationship Id="rId6" Type="http://schemas.openxmlformats.org/officeDocument/2006/relationships/hyperlink" Target="http://zeffs.ru/discount/56649.jpg" TargetMode="External" /><Relationship Id="rId7" Type="http://schemas.openxmlformats.org/officeDocument/2006/relationships/hyperlink" Target="http://zeffs.ru/discount/43606.jpg" TargetMode="External" /><Relationship Id="rId8" Type="http://schemas.openxmlformats.org/officeDocument/2006/relationships/hyperlink" Target="http://zeffs.ru/discount/148707.jpg" TargetMode="External" /><Relationship Id="rId9" Type="http://schemas.openxmlformats.org/officeDocument/2006/relationships/hyperlink" Target="http://zeffs.ru/discount/52784.jpg" TargetMode="External" /><Relationship Id="rId10" Type="http://schemas.openxmlformats.org/officeDocument/2006/relationships/hyperlink" Target="http://zeffs.ru/discount/296565.jpg" TargetMode="External" /><Relationship Id="rId11" Type="http://schemas.openxmlformats.org/officeDocument/2006/relationships/hyperlink" Target="http://zeffs.ru/discount/.jpg" TargetMode="External" /><Relationship Id="rId12" Type="http://schemas.openxmlformats.org/officeDocument/2006/relationships/hyperlink" Target="http://zeffs.ru/discount/67122.jpg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125" style="18" customWidth="1"/>
    <col min="2" max="2" width="70.875" style="1" customWidth="1"/>
    <col min="3" max="3" width="21.125" style="8" customWidth="1"/>
    <col min="4" max="4" width="8.75390625" style="2" customWidth="1"/>
    <col min="5" max="5" width="10.25390625" style="3" customWidth="1"/>
    <col min="6" max="6" width="18.25390625" style="27" hidden="1" customWidth="1"/>
    <col min="7" max="7" width="18.25390625" style="30" hidden="1" customWidth="1"/>
  </cols>
  <sheetData>
    <row r="1" spans="1:5" ht="24.75" customHeight="1">
      <c r="A1" s="17"/>
      <c r="B1" s="42" t="s">
        <v>11</v>
      </c>
      <c r="C1" s="42"/>
      <c r="D1" s="42"/>
      <c r="E1" s="42"/>
    </row>
    <row r="2" spans="1:5" ht="12" customHeight="1">
      <c r="A2" s="40" t="s">
        <v>30</v>
      </c>
      <c r="B2" s="40"/>
      <c r="C2" s="40"/>
      <c r="D2" s="40"/>
      <c r="E2" s="40"/>
    </row>
    <row r="3" spans="1:5" ht="14.25">
      <c r="A3" s="43" t="s">
        <v>56</v>
      </c>
      <c r="B3" s="43"/>
      <c r="C3" s="43"/>
      <c r="D3" s="43"/>
      <c r="E3" s="43"/>
    </row>
    <row r="4" spans="1:5" ht="12.75">
      <c r="A4" s="41" t="s">
        <v>63</v>
      </c>
      <c r="B4" s="41"/>
      <c r="C4" s="41"/>
      <c r="D4" s="41"/>
      <c r="E4" s="41"/>
    </row>
    <row r="5" ht="12.75"/>
    <row r="6" spans="1:5" ht="12.75">
      <c r="A6" s="19"/>
      <c r="B6" s="13"/>
      <c r="C6" s="14"/>
      <c r="D6" s="15" t="s">
        <v>0</v>
      </c>
      <c r="E6" s="16">
        <f ca="1">TODAY()</f>
        <v>45414</v>
      </c>
    </row>
    <row r="7" spans="1:7" s="6" customFormat="1" ht="22.5">
      <c r="A7" s="20" t="s">
        <v>1</v>
      </c>
      <c r="B7" s="4" t="s">
        <v>4</v>
      </c>
      <c r="C7" s="7" t="s">
        <v>3</v>
      </c>
      <c r="D7" s="4" t="s">
        <v>2</v>
      </c>
      <c r="E7" s="5" t="s">
        <v>5</v>
      </c>
      <c r="F7" s="9" t="s">
        <v>7</v>
      </c>
      <c r="G7" s="31" t="s">
        <v>8</v>
      </c>
    </row>
    <row r="8" spans="1:5" ht="12.75">
      <c r="A8" s="22" t="s">
        <v>33</v>
      </c>
      <c r="B8" s="23"/>
      <c r="C8" s="24"/>
      <c r="D8" s="25"/>
      <c r="E8" s="26"/>
    </row>
    <row r="9" spans="1:7" s="6" customFormat="1" ht="12.75">
      <c r="A9" s="34">
        <v>43606</v>
      </c>
      <c r="B9" s="35" t="s">
        <v>36</v>
      </c>
      <c r="C9" s="7" t="s">
        <v>9</v>
      </c>
      <c r="D9" s="37">
        <v>1</v>
      </c>
      <c r="E9" s="38">
        <v>100</v>
      </c>
      <c r="F9" s="39" t="s">
        <v>35</v>
      </c>
      <c r="G9" s="36" t="s">
        <v>10</v>
      </c>
    </row>
    <row r="10" spans="1:7" s="6" customFormat="1" ht="25.5">
      <c r="A10" s="34">
        <v>52784</v>
      </c>
      <c r="B10" s="35" t="s">
        <v>43</v>
      </c>
      <c r="C10" s="7" t="s">
        <v>9</v>
      </c>
      <c r="D10" s="37">
        <v>1</v>
      </c>
      <c r="E10" s="38">
        <v>100</v>
      </c>
      <c r="F10" s="39" t="s">
        <v>42</v>
      </c>
      <c r="G10" s="36" t="s">
        <v>10</v>
      </c>
    </row>
    <row r="11" spans="1:7" s="6" customFormat="1" ht="25.5">
      <c r="A11" s="34">
        <v>17175</v>
      </c>
      <c r="B11" s="35" t="s">
        <v>50</v>
      </c>
      <c r="C11" s="7" t="s">
        <v>9</v>
      </c>
      <c r="D11" s="37">
        <v>1</v>
      </c>
      <c r="E11" s="38">
        <v>100</v>
      </c>
      <c r="F11" s="39"/>
      <c r="G11" s="36"/>
    </row>
    <row r="12" spans="1:5" ht="12.75">
      <c r="A12" s="22" t="s">
        <v>54</v>
      </c>
      <c r="B12" s="23"/>
      <c r="C12" s="24"/>
      <c r="D12" s="25"/>
      <c r="E12" s="26"/>
    </row>
    <row r="13" spans="1:6" ht="13.5" customHeight="1">
      <c r="A13" s="21" t="s">
        <v>39</v>
      </c>
      <c r="B13" s="11" t="s">
        <v>57</v>
      </c>
      <c r="C13" s="7" t="s">
        <v>9</v>
      </c>
      <c r="D13" s="10">
        <v>1</v>
      </c>
      <c r="E13" s="12">
        <v>100</v>
      </c>
      <c r="F13" s="28"/>
    </row>
    <row r="14" spans="1:6" ht="13.5" customHeight="1">
      <c r="A14" s="21">
        <v>375418</v>
      </c>
      <c r="B14" s="11" t="s">
        <v>66</v>
      </c>
      <c r="C14" s="7" t="s">
        <v>67</v>
      </c>
      <c r="D14" s="10">
        <v>1</v>
      </c>
      <c r="E14" s="12">
        <v>100</v>
      </c>
      <c r="F14" s="28"/>
    </row>
    <row r="15" spans="1:5" ht="12.75">
      <c r="A15" s="22" t="s">
        <v>18</v>
      </c>
      <c r="B15" s="23"/>
      <c r="C15" s="24"/>
      <c r="D15" s="25"/>
      <c r="E15" s="26"/>
    </row>
    <row r="16" spans="1:6" ht="27" customHeight="1">
      <c r="A16" s="21">
        <v>50545</v>
      </c>
      <c r="B16" s="11" t="s">
        <v>34</v>
      </c>
      <c r="C16" s="9" t="s">
        <v>9</v>
      </c>
      <c r="D16" s="10">
        <v>1</v>
      </c>
      <c r="E16" s="12">
        <v>100</v>
      </c>
      <c r="F16" s="28"/>
    </row>
    <row r="17" spans="1:7" ht="27" customHeight="1">
      <c r="A17" s="21">
        <v>67122</v>
      </c>
      <c r="B17" s="11" t="s">
        <v>55</v>
      </c>
      <c r="C17" s="9" t="s">
        <v>9</v>
      </c>
      <c r="D17" s="10">
        <v>1</v>
      </c>
      <c r="E17" s="12">
        <v>100</v>
      </c>
      <c r="F17" s="28" t="s">
        <v>45</v>
      </c>
      <c r="G17" s="30" t="s">
        <v>10</v>
      </c>
    </row>
    <row r="18" spans="1:6" ht="27" customHeight="1">
      <c r="A18" s="21">
        <v>22837</v>
      </c>
      <c r="B18" s="11" t="s">
        <v>51</v>
      </c>
      <c r="C18" s="9" t="s">
        <v>9</v>
      </c>
      <c r="D18" s="10">
        <v>1</v>
      </c>
      <c r="E18" s="12">
        <v>100</v>
      </c>
      <c r="F18" s="28"/>
    </row>
    <row r="19" spans="1:7" ht="14.25" customHeight="1">
      <c r="A19" s="21">
        <v>900003</v>
      </c>
      <c r="B19" s="11" t="s">
        <v>25</v>
      </c>
      <c r="C19" s="9" t="s">
        <v>23</v>
      </c>
      <c r="D19" s="10">
        <v>0</v>
      </c>
      <c r="E19" s="12">
        <v>100</v>
      </c>
      <c r="F19" s="28" t="s">
        <v>24</v>
      </c>
      <c r="G19" s="30" t="s">
        <v>10</v>
      </c>
    </row>
    <row r="20" spans="1:5" ht="12.75">
      <c r="A20" s="22" t="s">
        <v>26</v>
      </c>
      <c r="B20" s="23"/>
      <c r="C20" s="24"/>
      <c r="D20" s="25"/>
      <c r="E20" s="26"/>
    </row>
    <row r="21" spans="1:7" ht="14.25" customHeight="1">
      <c r="A21" s="21" t="s">
        <v>39</v>
      </c>
      <c r="B21" s="11" t="s">
        <v>46</v>
      </c>
      <c r="C21" s="9" t="s">
        <v>9</v>
      </c>
      <c r="D21" s="10">
        <v>1</v>
      </c>
      <c r="E21" s="12">
        <v>100</v>
      </c>
      <c r="F21" s="28" t="s">
        <v>29</v>
      </c>
      <c r="G21" s="30" t="s">
        <v>10</v>
      </c>
    </row>
    <row r="22" spans="1:6" ht="14.25" customHeight="1">
      <c r="A22" s="21">
        <v>133900</v>
      </c>
      <c r="B22" s="11" t="s">
        <v>28</v>
      </c>
      <c r="C22" s="9" t="s">
        <v>27</v>
      </c>
      <c r="D22" s="10">
        <v>1</v>
      </c>
      <c r="E22" s="12">
        <v>100</v>
      </c>
      <c r="F22" s="28"/>
    </row>
    <row r="23" spans="1:6" ht="14.25" customHeight="1">
      <c r="A23" s="21">
        <v>123012</v>
      </c>
      <c r="B23" s="11" t="s">
        <v>68</v>
      </c>
      <c r="C23" s="9" t="s">
        <v>9</v>
      </c>
      <c r="D23" s="10">
        <v>1</v>
      </c>
      <c r="E23" s="12">
        <v>100</v>
      </c>
      <c r="F23" s="28"/>
    </row>
    <row r="24" spans="1:5" ht="12.75">
      <c r="A24" s="22" t="s">
        <v>47</v>
      </c>
      <c r="B24" s="23"/>
      <c r="C24" s="24"/>
      <c r="D24" s="25"/>
      <c r="E24" s="26"/>
    </row>
    <row r="25" spans="1:6" ht="27" customHeight="1">
      <c r="A25" s="21">
        <v>30122</v>
      </c>
      <c r="B25" s="11" t="s">
        <v>48</v>
      </c>
      <c r="C25" s="9" t="s">
        <v>9</v>
      </c>
      <c r="D25" s="10">
        <v>1</v>
      </c>
      <c r="E25" s="12">
        <v>100</v>
      </c>
      <c r="F25" s="28"/>
    </row>
    <row r="26" spans="1:6" ht="27" customHeight="1">
      <c r="A26" s="21">
        <v>54531</v>
      </c>
      <c r="B26" s="11" t="s">
        <v>58</v>
      </c>
      <c r="C26" s="9" t="s">
        <v>9</v>
      </c>
      <c r="D26" s="10">
        <v>1</v>
      </c>
      <c r="E26" s="12">
        <v>1000</v>
      </c>
      <c r="F26" s="28"/>
    </row>
    <row r="27" spans="1:5" ht="12.75">
      <c r="A27" s="22" t="s">
        <v>22</v>
      </c>
      <c r="B27" s="23"/>
      <c r="C27" s="24"/>
      <c r="D27" s="25"/>
      <c r="E27" s="26"/>
    </row>
    <row r="28" spans="1:6" ht="13.5" customHeight="1">
      <c r="A28" s="21" t="s">
        <v>39</v>
      </c>
      <c r="B28" s="11" t="s">
        <v>59</v>
      </c>
      <c r="C28" s="9" t="s">
        <v>9</v>
      </c>
      <c r="D28" s="10">
        <v>1</v>
      </c>
      <c r="E28" s="12">
        <v>100</v>
      </c>
      <c r="F28" s="28"/>
    </row>
    <row r="29" spans="1:5" ht="12.75">
      <c r="A29" s="22" t="s">
        <v>15</v>
      </c>
      <c r="B29" s="23"/>
      <c r="C29" s="24"/>
      <c r="D29" s="25"/>
      <c r="E29" s="26"/>
    </row>
    <row r="30" spans="1:7" ht="14.25" customHeight="1">
      <c r="A30" s="21">
        <v>296566</v>
      </c>
      <c r="B30" s="11" t="s">
        <v>64</v>
      </c>
      <c r="C30" s="9" t="s">
        <v>65</v>
      </c>
      <c r="D30" s="10">
        <v>1</v>
      </c>
      <c r="E30" s="12">
        <v>100</v>
      </c>
      <c r="F30" s="28" t="s">
        <v>44</v>
      </c>
      <c r="G30" s="30" t="s">
        <v>10</v>
      </c>
    </row>
    <row r="31" spans="1:7" ht="14.25" customHeight="1">
      <c r="A31" s="21">
        <v>296565</v>
      </c>
      <c r="B31" s="11" t="s">
        <v>41</v>
      </c>
      <c r="C31" s="9" t="s">
        <v>12</v>
      </c>
      <c r="D31" s="10">
        <v>1</v>
      </c>
      <c r="E31" s="12">
        <v>100</v>
      </c>
      <c r="F31" s="28" t="s">
        <v>40</v>
      </c>
      <c r="G31" s="30" t="s">
        <v>10</v>
      </c>
    </row>
    <row r="32" spans="1:6" ht="14.25" customHeight="1">
      <c r="A32" s="21">
        <v>84838</v>
      </c>
      <c r="B32" s="11" t="s">
        <v>60</v>
      </c>
      <c r="C32" s="9" t="s">
        <v>61</v>
      </c>
      <c r="D32" s="10">
        <v>1</v>
      </c>
      <c r="E32" s="12">
        <v>100</v>
      </c>
      <c r="F32" s="28"/>
    </row>
    <row r="33" spans="1:5" ht="12.75">
      <c r="A33" s="22" t="s">
        <v>6</v>
      </c>
      <c r="B33" s="23"/>
      <c r="C33" s="24"/>
      <c r="D33" s="25"/>
      <c r="E33" s="26"/>
    </row>
    <row r="34" spans="1:7" ht="12.75">
      <c r="A34" s="21">
        <v>42339</v>
      </c>
      <c r="B34" s="11" t="s">
        <v>49</v>
      </c>
      <c r="C34" s="9" t="s">
        <v>9</v>
      </c>
      <c r="D34" s="33">
        <v>1</v>
      </c>
      <c r="E34" s="12">
        <v>100</v>
      </c>
      <c r="F34" s="28"/>
      <c r="G34" s="32"/>
    </row>
    <row r="35" spans="1:7" ht="12.75">
      <c r="A35" s="21">
        <v>191485</v>
      </c>
      <c r="B35" s="11" t="s">
        <v>17</v>
      </c>
      <c r="C35" s="9" t="s">
        <v>12</v>
      </c>
      <c r="D35" s="33">
        <v>1</v>
      </c>
      <c r="E35" s="12">
        <v>100</v>
      </c>
      <c r="F35" s="28" t="s">
        <v>16</v>
      </c>
      <c r="G35" s="32" t="s">
        <v>10</v>
      </c>
    </row>
    <row r="36" spans="1:7" ht="12.75">
      <c r="A36" s="21">
        <v>900057</v>
      </c>
      <c r="B36" s="11" t="s">
        <v>14</v>
      </c>
      <c r="C36" s="9" t="s">
        <v>9</v>
      </c>
      <c r="D36" s="33">
        <v>1</v>
      </c>
      <c r="E36" s="12">
        <v>100</v>
      </c>
      <c r="F36" s="28" t="s">
        <v>13</v>
      </c>
      <c r="G36" s="32"/>
    </row>
    <row r="37" spans="1:5" ht="12.75">
      <c r="A37" s="22" t="s">
        <v>62</v>
      </c>
      <c r="B37" s="23"/>
      <c r="C37" s="24"/>
      <c r="D37" s="25"/>
      <c r="E37" s="26"/>
    </row>
    <row r="38" spans="1:7" ht="25.5">
      <c r="A38" s="21">
        <v>148707</v>
      </c>
      <c r="B38" s="11" t="s">
        <v>38</v>
      </c>
      <c r="C38" s="9" t="s">
        <v>9</v>
      </c>
      <c r="D38" s="33">
        <v>1</v>
      </c>
      <c r="E38" s="12">
        <v>100</v>
      </c>
      <c r="F38" s="29" t="s">
        <v>37</v>
      </c>
      <c r="G38" s="30" t="s">
        <v>10</v>
      </c>
    </row>
    <row r="39" spans="1:5" ht="12.75">
      <c r="A39" s="22" t="s">
        <v>52</v>
      </c>
      <c r="B39" s="23"/>
      <c r="C39" s="24"/>
      <c r="D39" s="25"/>
      <c r="E39" s="26"/>
    </row>
    <row r="40" spans="1:7" ht="25.5">
      <c r="A40" s="21">
        <v>56649</v>
      </c>
      <c r="B40" s="11" t="s">
        <v>32</v>
      </c>
      <c r="C40" s="9" t="s">
        <v>9</v>
      </c>
      <c r="D40" s="33">
        <v>3</v>
      </c>
      <c r="E40" s="12">
        <v>100</v>
      </c>
      <c r="F40" s="29" t="s">
        <v>31</v>
      </c>
      <c r="G40" s="30" t="s">
        <v>10</v>
      </c>
    </row>
    <row r="41" spans="1:6" ht="12.75">
      <c r="A41" s="21">
        <v>31293</v>
      </c>
      <c r="B41" s="11" t="s">
        <v>53</v>
      </c>
      <c r="C41" s="9" t="s">
        <v>9</v>
      </c>
      <c r="D41" s="33">
        <v>0</v>
      </c>
      <c r="E41" s="12">
        <v>100</v>
      </c>
      <c r="F41" s="29"/>
    </row>
    <row r="42" spans="1:5" ht="12.75">
      <c r="A42" s="22" t="s">
        <v>21</v>
      </c>
      <c r="B42" s="23"/>
      <c r="C42" s="24"/>
      <c r="D42" s="25"/>
      <c r="E42" s="26"/>
    </row>
    <row r="43" spans="1:6" ht="12.75">
      <c r="A43" s="21">
        <v>900002</v>
      </c>
      <c r="B43" s="11" t="s">
        <v>19</v>
      </c>
      <c r="C43" s="9" t="s">
        <v>9</v>
      </c>
      <c r="D43" s="10">
        <v>1</v>
      </c>
      <c r="E43" s="12">
        <v>6500</v>
      </c>
      <c r="F43" s="28" t="s">
        <v>20</v>
      </c>
    </row>
    <row r="44" spans="1:5" ht="25.5">
      <c r="A44" s="21">
        <v>281530</v>
      </c>
      <c r="B44" s="11" t="s">
        <v>69</v>
      </c>
      <c r="C44" s="9" t="s">
        <v>70</v>
      </c>
      <c r="D44" s="10">
        <v>1</v>
      </c>
      <c r="E44" s="12">
        <v>1000</v>
      </c>
    </row>
  </sheetData>
  <sheetProtection/>
  <mergeCells count="4">
    <mergeCell ref="A2:E2"/>
    <mergeCell ref="A4:E4"/>
    <mergeCell ref="B1:E1"/>
    <mergeCell ref="A3:E3"/>
  </mergeCells>
  <hyperlinks>
    <hyperlink ref="F36" r:id="rId1" display="http://zeffs.ru/discount/900057.jpg"/>
    <hyperlink ref="F35" r:id="rId2" display="http://zeffs.ru/discount/191485.jpg"/>
    <hyperlink ref="F43" r:id="rId3" display="http://zeffs.ru/discount/900002.jpg"/>
    <hyperlink ref="F19" r:id="rId4" display="http://zeffs.ru/discount/900003.jpg"/>
    <hyperlink ref="F21" r:id="rId5" display="http://zeffs.ru/discount/133900.jpg"/>
    <hyperlink ref="F40" r:id="rId6" display="http://zeffs.ru/discount/56649.jpg"/>
    <hyperlink ref="F9" r:id="rId7" display="http://zeffs.ru/discount/43606.jpg"/>
    <hyperlink ref="F38" r:id="rId8" display="http://zeffs.ru/discount/148707.jpg"/>
    <hyperlink ref="F10" r:id="rId9" display="http://zeffs.ru/discount/52784.jpg"/>
    <hyperlink ref="F31" r:id="rId10" display="http://zeffs.ru/discount/296565.jpg"/>
    <hyperlink ref="F30" r:id="rId11" display="http://zeffs.ru/discount/.jpg"/>
    <hyperlink ref="F17" r:id="rId12" display="http://zeffs.ru/discount/67122.jpg"/>
  </hyperlinks>
  <printOptions horizontalCentered="1"/>
  <pageMargins left="0.3937007874015748" right="0.3937007874015748" top="0" bottom="0" header="0.3937007874015748" footer="0.3937007874015748"/>
  <pageSetup fitToHeight="1" fitToWidth="1" horizontalDpi="600" verticalDpi="600" orientation="portrait" paperSize="9" scale="81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кукуруку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</dc:creator>
  <cp:keywords/>
  <dc:description/>
  <cp:lastModifiedBy>SERVER</cp:lastModifiedBy>
  <cp:lastPrinted>2023-07-03T12:20:38Z</cp:lastPrinted>
  <dcterms:created xsi:type="dcterms:W3CDTF">2006-05-15T11:35:49Z</dcterms:created>
  <dcterms:modified xsi:type="dcterms:W3CDTF">2024-05-02T08:31:37Z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